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<sst xmlns="http://schemas.openxmlformats.org/spreadsheetml/2006/main" count="49" uniqueCount="48">
  <si>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</si>
  <si>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</si>
  <si>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</si>
  <si>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</si>
  <si>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</si>
  <si>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</si>
  <si>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</si>
  <si>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</si>
  <si>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</si>
  <si>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</si>
  <si>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</si>
  <si>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</si>
  <si>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</si>
  <si>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</si>
  <si>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</si>
  <si>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</si>
  <si>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</si>
  <si>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</si>
  <si>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</si>
  <si>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</si>
  <si>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</si>
  <si>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</si>
  <si>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</si>
  <si>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</si>
  <si>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</si>
  <si>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</si>
  <si>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</si>
  <si>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</si>
  <si>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494п</t>
  </si>
  <si>
    <t>Чай с лимоном</t>
  </si>
  <si>
    <t xml:space="preserve">338м   389м  </t>
  </si>
  <si>
    <t>348м</t>
  </si>
  <si>
    <t xml:space="preserve">Хлеб пшеничный </t>
  </si>
  <si>
    <t xml:space="preserve">Хлеб ржаной </t>
  </si>
  <si>
    <t>Каша гречневая рассыпчатая</t>
  </si>
  <si>
    <t>171м</t>
  </si>
  <si>
    <t>гарнир</t>
  </si>
  <si>
    <t>71м   70м</t>
  </si>
  <si>
    <t>Фрукты свежие                                                                           (или сок фруктовый  0,2 т/п)</t>
  </si>
  <si>
    <t>Овощи, курица запеченная в сметане, рис припущенный</t>
  </si>
  <si>
    <t>71м 70м 133м</t>
  </si>
  <si>
    <t>Овощи</t>
  </si>
  <si>
    <t>96м</t>
  </si>
  <si>
    <t>Рассольник "Ленинградский" с мясом, сметаной</t>
  </si>
  <si>
    <t>268м</t>
  </si>
  <si>
    <t>Котлеты мясные, соус томатный</t>
  </si>
  <si>
    <t>Напиток из кураги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</si>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</sst>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0" fillId="2" borderId="4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/>
    </xf>
    <xf numFmtId="0" fontId="4" fillId="2" borderId="14" xfId="0" applyFont="1" applyFill="1" applyBorder="1" applyAlignment="1">
      <alignment horizontal="center" vertical="center"/>
    </xf>
    <xf numFmtId="0" fontId="0" fillId="2" borderId="10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 vertical="center" shrinkToFit="1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 shrinkToFit="1"/>
    </xf>
    <xf numFmtId="1" fontId="4" fillId="2" borderId="16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J1" sqref="J1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45399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>
      <c r="A4" s="48" t="s">
        <v>14</v>
      </c>
      <c r="B4" s="13" t="s">
        <v>15</v>
      </c>
      <c r="C4" s="25" t="s">
        <v>37</v>
      </c>
      <c r="D4" s="26" t="s">
        <v>39</v>
      </c>
      <c r="E4" s="30">
        <v>260</v>
      </c>
      <c r="F4" s="31">
        <v>87.59</v>
      </c>
      <c r="G4" s="34">
        <v>453.66</v>
      </c>
      <c r="H4" s="34">
        <v>7.91</v>
      </c>
      <c r="I4" s="34">
        <v>26.04</v>
      </c>
      <c r="J4" s="34">
        <v>46.87</v>
      </c>
    </row>
    <row r="5" spans="1:10" ht="19.5">
      <c r="A5" s="49"/>
      <c r="B5" s="16" t="s">
        <v>16</v>
      </c>
      <c r="C5" s="27" t="s">
        <v>28</v>
      </c>
      <c r="D5" s="26" t="s">
        <v>29</v>
      </c>
      <c r="E5" s="30">
        <v>200</v>
      </c>
      <c r="F5" s="38">
        <v>10</v>
      </c>
      <c r="G5" s="34">
        <v>63.48</v>
      </c>
      <c r="H5" s="34">
        <v>0.16</v>
      </c>
      <c r="I5" s="34">
        <v>7.0000000000000001E-3</v>
      </c>
      <c r="J5" s="34">
        <v>15.39</v>
      </c>
    </row>
    <row r="6" spans="1:10" ht="37">
      <c r="A6" s="49"/>
      <c r="B6" s="16" t="s">
        <v>22</v>
      </c>
      <c r="C6" s="27" t="s">
        <v>30</v>
      </c>
      <c r="D6" s="28" t="s">
        <v>38</v>
      </c>
      <c r="E6" s="30">
        <v>150</v>
      </c>
      <c r="F6" s="32">
        <v>35</v>
      </c>
      <c r="G6" s="34">
        <v>64.5</v>
      </c>
      <c r="H6" s="34">
        <v>1.35</v>
      </c>
      <c r="I6" s="34">
        <v>0.3</v>
      </c>
      <c r="J6" s="34">
        <v>12.15</v>
      </c>
    </row>
    <row r="7" spans="1:10" ht="20" thickBot="1">
      <c r="A7" s="49"/>
      <c r="B7" s="6" t="s">
        <v>17</v>
      </c>
      <c r="C7" s="27" t="s">
        <v>26</v>
      </c>
      <c r="D7" s="29" t="s">
        <v>25</v>
      </c>
      <c r="E7" s="39">
        <v>50</v>
      </c>
      <c r="F7" s="40">
        <v>7</v>
      </c>
      <c r="G7" s="44">
        <v>102.5</v>
      </c>
      <c r="H7" s="44">
        <v>3.8</v>
      </c>
      <c r="I7" s="44">
        <v>0.4</v>
      </c>
      <c r="J7" s="44">
        <v>24.6</v>
      </c>
    </row>
    <row r="8" spans="1:10" ht="19" thickBot="1">
      <c r="A8" s="50"/>
      <c r="B8" s="7"/>
      <c r="C8" s="8"/>
      <c r="D8" s="9"/>
      <c r="E8" s="20">
        <f>SUM(E4:E7)</f>
        <v>660</v>
      </c>
      <c r="F8" s="20">
        <f t="shared" ref="F8:J8" si="0">SUM(F4:F7)</f>
        <v>139.59</v>
      </c>
      <c r="G8" s="36">
        <f t="shared" si="0"/>
        <v>684.14</v>
      </c>
      <c r="H8" s="36">
        <f t="shared" si="0"/>
        <v>13.219999999999999</v>
      </c>
      <c r="I8" s="36">
        <f t="shared" si="0"/>
        <v>26.747</v>
      </c>
      <c r="J8" s="36">
        <f t="shared" si="0"/>
        <v>99.009999999999991</v>
      </c>
    </row>
    <row r="9" spans="1:10" ht="24">
      <c r="A9" s="48" t="s">
        <v>18</v>
      </c>
      <c r="B9" s="21" t="s">
        <v>19</v>
      </c>
      <c r="C9" s="22" t="s">
        <v>40</v>
      </c>
      <c r="D9" s="18" t="s">
        <v>41</v>
      </c>
      <c r="E9" s="30">
        <v>100</v>
      </c>
      <c r="F9" s="37">
        <v>20</v>
      </c>
      <c r="G9" s="34">
        <v>24</v>
      </c>
      <c r="H9" s="34">
        <v>1</v>
      </c>
      <c r="I9" s="34">
        <v>0</v>
      </c>
      <c r="J9" s="34">
        <v>4</v>
      </c>
    </row>
    <row r="10" spans="1:10" ht="55.5">
      <c r="A10" s="49"/>
      <c r="B10" s="16" t="s">
        <v>20</v>
      </c>
      <c r="C10" s="14" t="s">
        <v>42</v>
      </c>
      <c r="D10" s="18" t="s">
        <v>43</v>
      </c>
      <c r="E10" s="30">
        <v>250</v>
      </c>
      <c r="F10" s="41">
        <v>37.869999999999997</v>
      </c>
      <c r="G10" s="34">
        <v>138</v>
      </c>
      <c r="H10" s="34">
        <v>4</v>
      </c>
      <c r="I10" s="34">
        <v>7</v>
      </c>
      <c r="J10" s="34">
        <v>16</v>
      </c>
    </row>
    <row r="11" spans="1:10" ht="37">
      <c r="A11" s="49"/>
      <c r="B11" s="16" t="s">
        <v>21</v>
      </c>
      <c r="C11" s="14" t="s">
        <v>44</v>
      </c>
      <c r="D11" s="23" t="s">
        <v>45</v>
      </c>
      <c r="E11" s="30">
        <v>130</v>
      </c>
      <c r="F11" s="31">
        <v>75.08</v>
      </c>
      <c r="G11" s="34">
        <v>282</v>
      </c>
      <c r="H11" s="34">
        <v>9</v>
      </c>
      <c r="I11" s="34">
        <v>20</v>
      </c>
      <c r="J11" s="34">
        <v>17</v>
      </c>
    </row>
    <row r="12" spans="1:10" ht="19.5">
      <c r="A12" s="49"/>
      <c r="B12" s="16" t="s">
        <v>36</v>
      </c>
      <c r="C12" s="14" t="s">
        <v>35</v>
      </c>
      <c r="D12" s="23" t="s">
        <v>34</v>
      </c>
      <c r="E12" s="30">
        <v>180</v>
      </c>
      <c r="F12" s="32">
        <v>20</v>
      </c>
      <c r="G12" s="34">
        <v>260</v>
      </c>
      <c r="H12" s="34">
        <v>11</v>
      </c>
      <c r="I12" s="34">
        <v>3</v>
      </c>
      <c r="J12" s="34">
        <v>48</v>
      </c>
    </row>
    <row r="13" spans="1:10" ht="19.5">
      <c r="A13" s="49"/>
      <c r="B13" s="16" t="s">
        <v>47</v>
      </c>
      <c r="C13" s="14" t="s">
        <v>31</v>
      </c>
      <c r="D13" s="18" t="s">
        <v>46</v>
      </c>
      <c r="E13" s="30">
        <v>180</v>
      </c>
      <c r="F13" s="32">
        <v>12</v>
      </c>
      <c r="G13" s="34">
        <v>114</v>
      </c>
      <c r="H13" s="34">
        <v>1</v>
      </c>
      <c r="I13" s="34">
        <v>0</v>
      </c>
      <c r="J13" s="34">
        <v>27</v>
      </c>
    </row>
    <row r="14" spans="1:10" ht="19.5">
      <c r="A14" s="49"/>
      <c r="B14" s="16" t="s">
        <v>23</v>
      </c>
      <c r="C14" s="17" t="s">
        <v>26</v>
      </c>
      <c r="D14" s="15" t="s">
        <v>32</v>
      </c>
      <c r="E14" s="30">
        <v>50</v>
      </c>
      <c r="F14" s="32">
        <v>7</v>
      </c>
      <c r="G14" s="34">
        <v>103</v>
      </c>
      <c r="H14" s="34">
        <v>4</v>
      </c>
      <c r="I14" s="34">
        <v>0</v>
      </c>
      <c r="J14" s="34">
        <v>25</v>
      </c>
    </row>
    <row r="15" spans="1:10" ht="20" thickBot="1">
      <c r="A15" s="49"/>
      <c r="B15" s="16" t="s">
        <v>24</v>
      </c>
      <c r="C15" s="17" t="s">
        <v>27</v>
      </c>
      <c r="D15" s="19" t="s">
        <v>33</v>
      </c>
      <c r="E15" s="33">
        <v>60</v>
      </c>
      <c r="F15" s="42">
        <v>9</v>
      </c>
      <c r="G15" s="35">
        <v>119</v>
      </c>
      <c r="H15" s="35">
        <v>4</v>
      </c>
      <c r="I15" s="35">
        <v>1</v>
      </c>
      <c r="J15" s="35">
        <v>24</v>
      </c>
    </row>
    <row r="16" spans="1:10" ht="19" thickBot="1">
      <c r="A16" s="50"/>
      <c r="B16" s="10"/>
      <c r="C16" s="11"/>
      <c r="D16" s="12"/>
      <c r="E16" s="24">
        <v>950</v>
      </c>
      <c r="F16" s="24">
        <v>180.95</v>
      </c>
      <c r="G16" s="43">
        <v>1039</v>
      </c>
      <c r="H16" s="43">
        <v>33</v>
      </c>
      <c r="I16" s="43">
        <v>31</v>
      </c>
      <c r="J16" s="43">
        <v>161</v>
      </c>
    </row>
  </sheetData>
  <mergeCells count="3">
    <mergeCell ref="B1:D1"/>
    <mergeCell ref="A4:A8"/>
    <mergeCell ref="A9:A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2024-04-10T01:35:27Z</dcterms:modified>
</cp:coreProperties>
</file>