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E16"/>
  <c r="F8"/>
  <c r="G8"/>
  <c r="H8"/>
  <c r="I8"/>
  <c r="J8"/>
  <c r="E8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<sst xmlns="http://schemas.openxmlformats.org/spreadsheetml/2006/main" count="49" uniqueCount="48">
  <si>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</si>
  <si>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</si>
  <si>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</si>
  <si>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</si>
  <si>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</si>
  <si>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</si>
  <si>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</si>
  <si>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</si>
  <si>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</si>
  <si>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</si>
  <si>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</si>
  <si>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</si>
  <si>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</si>
  <si>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</si>
  <si>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</si>
  <si>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</si>
  <si>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</si>
  <si>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</si>
  <si>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</si>
  <si>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</si>
  <si>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</si>
  <si>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</si>
  <si>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</si>
  <si>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</si>
  <si>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</si>
  <si>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</si>
  <si>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</si>
  <si>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</si>
  <si>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Чай с лимоном</t>
  </si>
  <si>
    <t xml:space="preserve"> 389м  </t>
  </si>
  <si>
    <t>Сок фруктово-ягодный 0,2 т/п</t>
  </si>
  <si>
    <t>223м</t>
  </si>
  <si>
    <t>Запеканка из творога с молоком сгущенным</t>
  </si>
  <si>
    <t>493п</t>
  </si>
  <si>
    <t>гор.блюдо</t>
  </si>
  <si>
    <t>70м   71м</t>
  </si>
  <si>
    <t>Овощи огурец</t>
  </si>
  <si>
    <t>99м</t>
  </si>
  <si>
    <t>Суп из овощей</t>
  </si>
  <si>
    <t>338п</t>
  </si>
  <si>
    <t>гарнир</t>
  </si>
  <si>
    <t>305м</t>
  </si>
  <si>
    <t xml:space="preserve">Рис припущенный </t>
  </si>
  <si>
    <t>508п</t>
  </si>
  <si>
    <t>Компот из смеси сухофруктов</t>
  </si>
  <si>
    <t>итого</t>
  </si>
  <si>
    <t>Рыба, тушенная в томате с овощами (филе минтая)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</si>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</sst>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0" fontId="0" fillId="0" borderId="11" xfId="0" applyBorder="1"/>
    <xf numFmtId="2" fontId="5" fillId="0" borderId="21" xfId="0" applyNumberFormat="1" applyFont="1" applyFill="1" applyBorder="1" applyAlignment="1">
      <alignment horizontal="center" vertical="center" shrinkToFit="1"/>
    </xf>
    <xf numFmtId="1" fontId="6" fillId="3" borderId="2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shrinkToFit="1"/>
    </xf>
    <xf numFmtId="2" fontId="5" fillId="0" borderId="19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19" xfId="0" applyBorder="1" applyAlignment="1"/>
    <xf numFmtId="2" fontId="4" fillId="0" borderId="4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11" sqref="F1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2" t="s">
        <v>27</v>
      </c>
      <c r="C1" s="43"/>
      <c r="D1" s="44"/>
      <c r="E1" t="s">
        <v>1</v>
      </c>
      <c r="F1" s="1"/>
      <c r="I1" t="s">
        <v>2</v>
      </c>
      <c r="J1" s="2">
        <v>45357</v>
      </c>
    </row>
    <row r="2" spans="1:10" ht="15" thickBo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7">
      <c r="A4" s="45"/>
      <c r="B4" s="33" t="s">
        <v>34</v>
      </c>
      <c r="C4" s="12" t="s">
        <v>31</v>
      </c>
      <c r="D4" s="16" t="s">
        <v>32</v>
      </c>
      <c r="E4" s="18">
        <v>180</v>
      </c>
      <c r="F4" s="34">
        <v>97.59</v>
      </c>
      <c r="G4" s="23">
        <v>478.25</v>
      </c>
      <c r="H4" s="23">
        <v>33.159999999999997</v>
      </c>
      <c r="I4" s="23">
        <v>23.46</v>
      </c>
      <c r="J4" s="23">
        <v>31.98</v>
      </c>
    </row>
    <row r="5" spans="1:10" ht="19.5">
      <c r="A5" s="45"/>
      <c r="B5" s="7" t="s">
        <v>13</v>
      </c>
      <c r="C5" s="12" t="s">
        <v>33</v>
      </c>
      <c r="D5" s="15" t="s">
        <v>28</v>
      </c>
      <c r="E5" s="18">
        <v>200</v>
      </c>
      <c r="F5" s="30">
        <v>10</v>
      </c>
      <c r="G5" s="23">
        <v>63.48</v>
      </c>
      <c r="H5" s="23">
        <v>0.16</v>
      </c>
      <c r="I5" s="23">
        <v>7.0000000000000001E-3</v>
      </c>
      <c r="J5" s="23">
        <v>15.39</v>
      </c>
    </row>
    <row r="6" spans="1:10" ht="19.5">
      <c r="A6" s="45"/>
      <c r="B6" s="7" t="s">
        <v>14</v>
      </c>
      <c r="C6" s="14" t="s">
        <v>15</v>
      </c>
      <c r="D6" s="17" t="s">
        <v>24</v>
      </c>
      <c r="E6" s="31">
        <v>50</v>
      </c>
      <c r="F6" s="29">
        <v>7</v>
      </c>
      <c r="G6" s="32">
        <v>102.5</v>
      </c>
      <c r="H6" s="32">
        <v>3.8</v>
      </c>
      <c r="I6" s="32">
        <v>0.4</v>
      </c>
      <c r="J6" s="32">
        <v>24.6</v>
      </c>
    </row>
    <row r="7" spans="1:10" ht="37.5" thickBot="1">
      <c r="A7" s="45"/>
      <c r="B7" s="26" t="s">
        <v>20</v>
      </c>
      <c r="C7" s="14" t="s">
        <v>29</v>
      </c>
      <c r="D7" s="16" t="s">
        <v>30</v>
      </c>
      <c r="E7" s="18">
        <v>200</v>
      </c>
      <c r="F7" s="25">
        <v>25</v>
      </c>
      <c r="G7" s="23">
        <v>86</v>
      </c>
      <c r="H7" s="23">
        <v>1</v>
      </c>
      <c r="I7" s="23">
        <v>0.2</v>
      </c>
      <c r="J7" s="23">
        <v>20.2</v>
      </c>
    </row>
    <row r="8" spans="1:10" ht="19" thickBot="1">
      <c r="A8" s="46"/>
      <c r="B8" s="8"/>
      <c r="C8" s="9"/>
      <c r="D8" s="10"/>
      <c r="E8" s="21">
        <f t="shared" ref="E8:J8" si="0">SUM(E4:E7)</f>
        <v>630</v>
      </c>
      <c r="F8" s="21">
        <f t="shared" si="0"/>
        <v>139.59</v>
      </c>
      <c r="G8" s="28">
        <f t="shared" si="0"/>
        <v>730.23</v>
      </c>
      <c r="H8" s="28">
        <f t="shared" si="0"/>
        <v>38.11999999999999</v>
      </c>
      <c r="I8" s="28">
        <f t="shared" si="0"/>
        <v>24.067</v>
      </c>
      <c r="J8" s="28">
        <f t="shared" si="0"/>
        <v>92.17</v>
      </c>
    </row>
    <row r="9" spans="1:10" ht="19.5">
      <c r="A9" s="6" t="s">
        <v>16</v>
      </c>
      <c r="B9" s="11" t="s">
        <v>17</v>
      </c>
      <c r="C9" s="14" t="s">
        <v>35</v>
      </c>
      <c r="D9" s="16" t="s">
        <v>36</v>
      </c>
      <c r="E9" s="18">
        <v>100</v>
      </c>
      <c r="F9" s="19">
        <v>20</v>
      </c>
      <c r="G9" s="23">
        <v>19</v>
      </c>
      <c r="H9" s="23">
        <v>1.26</v>
      </c>
      <c r="I9" s="23">
        <v>0.15</v>
      </c>
      <c r="J9" s="23">
        <v>3.15</v>
      </c>
    </row>
    <row r="10" spans="1:10" ht="19.5">
      <c r="A10" s="6"/>
      <c r="B10" s="7" t="s">
        <v>18</v>
      </c>
      <c r="C10" s="14" t="s">
        <v>37</v>
      </c>
      <c r="D10" s="16" t="s">
        <v>38</v>
      </c>
      <c r="E10" s="18">
        <v>250</v>
      </c>
      <c r="F10" s="35">
        <v>37.869999999999997</v>
      </c>
      <c r="G10" s="23">
        <v>151</v>
      </c>
      <c r="H10" s="23">
        <v>6</v>
      </c>
      <c r="I10" s="23">
        <v>9</v>
      </c>
      <c r="J10" s="23">
        <v>10.71</v>
      </c>
    </row>
    <row r="11" spans="1:10" ht="37">
      <c r="A11" s="6"/>
      <c r="B11" s="7" t="s">
        <v>19</v>
      </c>
      <c r="C11" s="12" t="s">
        <v>39</v>
      </c>
      <c r="D11" s="13" t="s">
        <v>46</v>
      </c>
      <c r="E11" s="18">
        <v>130</v>
      </c>
      <c r="F11" s="20">
        <v>55.08</v>
      </c>
      <c r="G11" s="23">
        <v>178</v>
      </c>
      <c r="H11" s="23">
        <v>16</v>
      </c>
      <c r="I11" s="23">
        <v>10</v>
      </c>
      <c r="J11" s="23">
        <v>6</v>
      </c>
    </row>
    <row r="12" spans="1:10" ht="19.5">
      <c r="A12" s="6"/>
      <c r="B12" s="7" t="s">
        <v>40</v>
      </c>
      <c r="C12" s="14" t="s">
        <v>41</v>
      </c>
      <c r="D12" s="16" t="s">
        <v>42</v>
      </c>
      <c r="E12" s="18">
        <v>180</v>
      </c>
      <c r="F12" s="20">
        <v>20</v>
      </c>
      <c r="G12" s="23">
        <v>254.81</v>
      </c>
      <c r="H12" s="23">
        <v>4.3899999999999997</v>
      </c>
      <c r="I12" s="23">
        <v>5.82</v>
      </c>
      <c r="J12" s="23">
        <v>46.2</v>
      </c>
    </row>
    <row r="13" spans="1:10" ht="19.5">
      <c r="A13" s="6"/>
      <c r="B13" s="7" t="s">
        <v>47</v>
      </c>
      <c r="C13" s="14" t="s">
        <v>43</v>
      </c>
      <c r="D13" s="15" t="s">
        <v>44</v>
      </c>
      <c r="E13" s="18">
        <v>180</v>
      </c>
      <c r="F13" s="20">
        <v>18</v>
      </c>
      <c r="G13" s="23">
        <v>53.86</v>
      </c>
      <c r="H13" s="23">
        <v>0</v>
      </c>
      <c r="I13" s="23">
        <v>0</v>
      </c>
      <c r="J13" s="23">
        <v>13.47</v>
      </c>
    </row>
    <row r="14" spans="1:10" ht="20" thickBot="1">
      <c r="A14" s="6"/>
      <c r="B14" s="7" t="s">
        <v>21</v>
      </c>
      <c r="C14" s="14" t="s">
        <v>15</v>
      </c>
      <c r="D14" s="17" t="s">
        <v>25</v>
      </c>
      <c r="E14" s="22">
        <v>50</v>
      </c>
      <c r="F14" s="27">
        <v>14</v>
      </c>
      <c r="G14" s="24">
        <v>102.5</v>
      </c>
      <c r="H14" s="24">
        <v>3.8</v>
      </c>
      <c r="I14" s="24">
        <v>0.4</v>
      </c>
      <c r="J14" s="24">
        <v>24.6</v>
      </c>
    </row>
    <row r="15" spans="1:10" ht="19" thickBot="1">
      <c r="A15" s="6"/>
      <c r="B15" s="39" t="s">
        <v>22</v>
      </c>
      <c r="C15" s="40" t="s">
        <v>23</v>
      </c>
      <c r="D15" s="41" t="s">
        <v>26</v>
      </c>
      <c r="E15" s="38">
        <v>60</v>
      </c>
      <c r="F15" s="36">
        <v>16</v>
      </c>
      <c r="G15" s="37">
        <v>118.8</v>
      </c>
      <c r="H15" s="37">
        <v>3.96</v>
      </c>
      <c r="I15" s="37">
        <v>0.72</v>
      </c>
      <c r="J15" s="37">
        <v>23.76</v>
      </c>
    </row>
    <row r="16" spans="1:10">
      <c r="D16" t="s">
        <v>45</v>
      </c>
      <c r="E16">
        <f>SUM(E9:E15)</f>
        <v>950</v>
      </c>
      <c r="F16">
        <f t="shared" ref="F16:J16" si="1">SUM(F9:F15)</f>
        <v>180.95</v>
      </c>
      <c r="G16">
        <f t="shared" si="1"/>
        <v>877.96999999999991</v>
      </c>
      <c r="H16">
        <f t="shared" si="1"/>
        <v>35.409999999999997</v>
      </c>
      <c r="I16">
        <f t="shared" si="1"/>
        <v>26.089999999999996</v>
      </c>
      <c r="J16">
        <f t="shared" si="1"/>
        <v>127.89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2024-03-01T02:28:49Z</dcterms:modified>
</cp:coreProperties>
</file>