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<sst xmlns="http://schemas.openxmlformats.org/spreadsheetml/2006/main" count="51" uniqueCount="48">
  <si>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</si>
  <si>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</si>
  <si>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</si>
  <si>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</si>
  <si>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</si>
  <si>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</si>
  <si>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</si>
  <si>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</si>
  <si>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</si>
  <si>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</si>
  <si>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</si>
  <si>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</si>
  <si>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</si>
  <si>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</si>
  <si>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</si>
  <si>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</si>
  <si>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</si>
  <si>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</si>
  <si>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</si>
  <si>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</si>
  <si>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</si>
  <si>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</si>
  <si>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</si>
  <si>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</si>
  <si>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</si>
  <si>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</si>
  <si>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108п</t>
  </si>
  <si>
    <t>итого</t>
  </si>
  <si>
    <t>109п</t>
  </si>
  <si>
    <t>Яйца вареные</t>
  </si>
  <si>
    <t>181м</t>
  </si>
  <si>
    <t>Каша манная молочная жидкая с маслом сливочным</t>
  </si>
  <si>
    <t>493п</t>
  </si>
  <si>
    <t xml:space="preserve">Хлеб пшеничный </t>
  </si>
  <si>
    <t>70м   71м</t>
  </si>
  <si>
    <t>338п</t>
  </si>
  <si>
    <t xml:space="preserve">Рыба запеченная в сметанном соусе </t>
  </si>
  <si>
    <t>305м</t>
  </si>
  <si>
    <t xml:space="preserve">Рис припущенный </t>
  </si>
  <si>
    <t xml:space="preserve">Хлеб ржаной </t>
  </si>
  <si>
    <t>Ккал 1414,62</t>
  </si>
  <si>
    <t>Овощи огурец</t>
  </si>
  <si>
    <t>99м</t>
  </si>
  <si>
    <t>Суп из овощей</t>
  </si>
  <si>
    <t>Компот из смеси сухофруктов</t>
  </si>
  <si>
    <t>508п</t>
  </si>
  <si>
    <t>Чай с лимоном</t>
  </si>
  <si>
    <t>209м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</si>
</sst>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5"/>
      <name val="Calibri"/>
      <family val="2"/>
      <charset val="204"/>
    </font>
    <font>
      <sz val="15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7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 shrinkToFit="1"/>
    </xf>
    <xf numFmtId="2" fontId="4" fillId="0" borderId="4" xfId="0" applyNumberFormat="1" applyFont="1" applyFill="1" applyBorder="1" applyAlignment="1">
      <alignment horizontal="center" vertical="center" shrinkToFit="1"/>
    </xf>
    <xf numFmtId="2" fontId="2" fillId="3" borderId="4" xfId="0" applyNumberFormat="1" applyFont="1" applyFill="1" applyBorder="1" applyAlignment="1">
      <alignment horizontal="center" vertical="center"/>
    </xf>
    <xf numFmtId="2" fontId="2" fillId="3" borderId="1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2" fontId="7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 shrinkToFit="1"/>
    </xf>
    <xf numFmtId="2" fontId="4" fillId="0" borderId="22" xfId="0" applyNumberFormat="1" applyFont="1" applyFill="1" applyBorder="1" applyAlignment="1">
      <alignment horizontal="center" vertical="center" shrinkToFit="1"/>
    </xf>
    <xf numFmtId="0" fontId="5" fillId="3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8" sqref="E8:J8"/>
    </sheetView>
  </sheetViews>
  <sheetFormatPr defaultRowHeight="14.5"/>
  <cols>
    <col min="1" max="2" width="12.7265625" customWidth="1"/>
    <col min="4" max="4" width="33" customWidth="1"/>
    <col min="7" max="7" width="14.26953125" customWidth="1"/>
    <col min="10" max="10" width="10.54296875" customWidth="1"/>
  </cols>
  <sheetData>
    <row r="1" spans="1:10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44974</v>
      </c>
    </row>
    <row r="2" spans="1:10" ht="15" thickBot="1">
      <c r="G2" t="s">
        <v>40</v>
      </c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0" thickBot="1">
      <c r="A4" s="6" t="s">
        <v>14</v>
      </c>
      <c r="B4" s="7"/>
      <c r="C4" s="32" t="s">
        <v>47</v>
      </c>
      <c r="D4" s="33" t="s">
        <v>29</v>
      </c>
      <c r="E4" s="37">
        <v>40</v>
      </c>
      <c r="F4" s="43">
        <v>13</v>
      </c>
      <c r="G4" s="45">
        <v>63.11</v>
      </c>
      <c r="H4" s="37">
        <v>5.0999999999999996</v>
      </c>
      <c r="I4" s="37">
        <v>4.62</v>
      </c>
      <c r="J4" s="37">
        <v>0.28000000000000003</v>
      </c>
    </row>
    <row r="5" spans="1:10" ht="37">
      <c r="A5" s="14"/>
      <c r="B5" s="7" t="s">
        <v>15</v>
      </c>
      <c r="C5" s="32" t="s">
        <v>30</v>
      </c>
      <c r="D5" s="34" t="s">
        <v>31</v>
      </c>
      <c r="E5" s="37">
        <v>260</v>
      </c>
      <c r="F5" s="39">
        <v>92.59</v>
      </c>
      <c r="G5" s="45">
        <v>312.25</v>
      </c>
      <c r="H5" s="37">
        <v>7.97</v>
      </c>
      <c r="I5" s="37">
        <v>12.7</v>
      </c>
      <c r="J5" s="37">
        <v>41.3</v>
      </c>
    </row>
    <row r="6" spans="1:10" ht="19.5">
      <c r="A6" s="14"/>
      <c r="B6" s="15" t="s">
        <v>16</v>
      </c>
      <c r="C6" s="32" t="s">
        <v>32</v>
      </c>
      <c r="D6" s="35" t="s">
        <v>46</v>
      </c>
      <c r="E6" s="37">
        <v>200</v>
      </c>
      <c r="F6" s="44">
        <v>20</v>
      </c>
      <c r="G6" s="46">
        <v>63.48</v>
      </c>
      <c r="H6" s="38">
        <v>0.16</v>
      </c>
      <c r="I6" s="38">
        <v>7.0000000000000001E-3</v>
      </c>
      <c r="J6" s="38">
        <v>15.39</v>
      </c>
    </row>
    <row r="7" spans="1:10" ht="20" thickBot="1">
      <c r="A7" s="14"/>
      <c r="B7" s="15" t="s">
        <v>17</v>
      </c>
      <c r="C7" s="36" t="s">
        <v>26</v>
      </c>
      <c r="D7" s="33" t="s">
        <v>33</v>
      </c>
      <c r="E7" s="40">
        <v>50</v>
      </c>
      <c r="F7" s="41">
        <v>14</v>
      </c>
      <c r="G7" s="40">
        <v>102.5</v>
      </c>
      <c r="H7" s="40">
        <v>3.8</v>
      </c>
      <c r="I7" s="40">
        <v>0.4</v>
      </c>
      <c r="J7" s="40">
        <v>24.6</v>
      </c>
    </row>
    <row r="8" spans="1:10" ht="19" thickBot="1">
      <c r="A8" s="22"/>
      <c r="B8" s="23"/>
      <c r="C8" s="24"/>
      <c r="D8" s="25" t="s">
        <v>27</v>
      </c>
      <c r="E8" s="42">
        <f>SUM(E4:E7)</f>
        <v>550</v>
      </c>
      <c r="F8" s="42">
        <f t="shared" ref="F8:J8" si="0">SUM(F4:F7)</f>
        <v>139.59</v>
      </c>
      <c r="G8" s="42">
        <f t="shared" si="0"/>
        <v>541.34</v>
      </c>
      <c r="H8" s="42">
        <f t="shared" si="0"/>
        <v>17.03</v>
      </c>
      <c r="I8" s="42">
        <f t="shared" si="0"/>
        <v>17.727</v>
      </c>
      <c r="J8" s="42">
        <f t="shared" si="0"/>
        <v>81.569999999999993</v>
      </c>
    </row>
    <row r="9" spans="1:10">
      <c r="A9" s="6"/>
      <c r="B9" s="30"/>
      <c r="C9" s="8"/>
      <c r="D9" s="9"/>
      <c r="E9" s="10"/>
      <c r="F9" s="11"/>
      <c r="G9" s="12"/>
      <c r="H9" s="12"/>
      <c r="I9" s="12"/>
      <c r="J9" s="13"/>
    </row>
    <row r="10" spans="1:10">
      <c r="A10" s="14"/>
      <c r="B10" s="21"/>
      <c r="C10" s="1"/>
      <c r="D10" s="16"/>
      <c r="E10" s="17"/>
      <c r="F10" s="18"/>
      <c r="G10" s="19"/>
      <c r="H10" s="19"/>
      <c r="I10" s="19"/>
      <c r="J10" s="20"/>
    </row>
    <row r="11" spans="1:10" ht="15" thickBot="1">
      <c r="A11" s="22"/>
      <c r="B11" s="23"/>
      <c r="C11" s="24"/>
      <c r="D11" s="25"/>
      <c r="E11" s="26"/>
      <c r="F11" s="27"/>
      <c r="G11" s="28"/>
      <c r="H11" s="28"/>
      <c r="I11" s="28"/>
      <c r="J11" s="29"/>
    </row>
    <row r="12" spans="1:10" ht="19.5">
      <c r="A12" s="14" t="s">
        <v>18</v>
      </c>
      <c r="B12" s="31" t="s">
        <v>19</v>
      </c>
      <c r="C12" s="36" t="s">
        <v>34</v>
      </c>
      <c r="D12" s="34" t="s">
        <v>41</v>
      </c>
      <c r="E12" s="37">
        <v>100</v>
      </c>
      <c r="F12" s="48">
        <v>20</v>
      </c>
      <c r="G12" s="37">
        <v>19</v>
      </c>
      <c r="H12" s="37">
        <v>0.95</v>
      </c>
      <c r="I12" s="37">
        <v>0.15</v>
      </c>
      <c r="J12" s="37">
        <v>3.15</v>
      </c>
    </row>
    <row r="13" spans="1:10" ht="19.5">
      <c r="A13" s="14"/>
      <c r="B13" s="15" t="s">
        <v>20</v>
      </c>
      <c r="C13" s="36" t="s">
        <v>42</v>
      </c>
      <c r="D13" s="34" t="s">
        <v>43</v>
      </c>
      <c r="E13" s="37">
        <v>250</v>
      </c>
      <c r="F13" s="48">
        <v>37.869999999999997</v>
      </c>
      <c r="G13" s="45">
        <v>97.77</v>
      </c>
      <c r="H13" s="37">
        <v>1.79</v>
      </c>
      <c r="I13" s="37">
        <v>5.52</v>
      </c>
      <c r="J13" s="37">
        <v>10.71</v>
      </c>
    </row>
    <row r="14" spans="1:10" ht="37">
      <c r="A14" s="14"/>
      <c r="B14" s="15" t="s">
        <v>21</v>
      </c>
      <c r="C14" s="36" t="s">
        <v>35</v>
      </c>
      <c r="D14" s="47" t="s">
        <v>36</v>
      </c>
      <c r="E14" s="37">
        <v>100</v>
      </c>
      <c r="F14" s="48">
        <v>55.08</v>
      </c>
      <c r="G14" s="37">
        <v>136.76</v>
      </c>
      <c r="H14" s="37">
        <v>17.11</v>
      </c>
      <c r="I14" s="37">
        <v>6.18</v>
      </c>
      <c r="J14" s="37">
        <v>3.06</v>
      </c>
    </row>
    <row r="15" spans="1:10" ht="19.5">
      <c r="A15" s="14"/>
      <c r="B15" s="15" t="s">
        <v>22</v>
      </c>
      <c r="C15" s="36" t="s">
        <v>37</v>
      </c>
      <c r="D15" s="47" t="s">
        <v>38</v>
      </c>
      <c r="E15" s="37">
        <v>180</v>
      </c>
      <c r="F15" s="49">
        <v>20</v>
      </c>
      <c r="G15" s="37">
        <v>254.81</v>
      </c>
      <c r="H15" s="37">
        <v>4.3899999999999997</v>
      </c>
      <c r="I15" s="37">
        <v>5.82</v>
      </c>
      <c r="J15" s="37">
        <v>46.2</v>
      </c>
    </row>
    <row r="16" spans="1:10" ht="37">
      <c r="A16" s="14"/>
      <c r="B16" s="15" t="s">
        <v>23</v>
      </c>
      <c r="C16" s="36" t="s">
        <v>45</v>
      </c>
      <c r="D16" s="34" t="s">
        <v>44</v>
      </c>
      <c r="E16" s="37">
        <v>180</v>
      </c>
      <c r="F16" s="49">
        <v>18</v>
      </c>
      <c r="G16" s="37">
        <v>53.86</v>
      </c>
      <c r="H16" s="37">
        <v>0</v>
      </c>
      <c r="I16" s="37">
        <v>0</v>
      </c>
      <c r="J16" s="37">
        <v>13.47</v>
      </c>
    </row>
    <row r="17" spans="1:10" ht="19.5">
      <c r="A17" s="14"/>
      <c r="B17" s="15" t="s">
        <v>24</v>
      </c>
      <c r="C17" s="36" t="s">
        <v>26</v>
      </c>
      <c r="D17" s="33" t="s">
        <v>33</v>
      </c>
      <c r="E17" s="40">
        <v>50</v>
      </c>
      <c r="F17" s="44">
        <v>14</v>
      </c>
      <c r="G17" s="40">
        <v>102.5</v>
      </c>
      <c r="H17" s="40">
        <v>3.8</v>
      </c>
      <c r="I17" s="40">
        <v>0.4</v>
      </c>
      <c r="J17" s="40">
        <v>24.6</v>
      </c>
    </row>
    <row r="18" spans="1:10" ht="20" thickBot="1">
      <c r="A18" s="14"/>
      <c r="B18" s="15" t="s">
        <v>25</v>
      </c>
      <c r="C18" s="36" t="s">
        <v>28</v>
      </c>
      <c r="D18" s="35" t="s">
        <v>39</v>
      </c>
      <c r="E18" s="38">
        <v>60</v>
      </c>
      <c r="F18" s="50">
        <v>16</v>
      </c>
      <c r="G18" s="38">
        <v>118.8</v>
      </c>
      <c r="H18" s="38">
        <v>3.96</v>
      </c>
      <c r="I18" s="38">
        <v>0.72</v>
      </c>
      <c r="J18" s="38">
        <v>23.76</v>
      </c>
    </row>
    <row r="19" spans="1:10" ht="20" thickBot="1">
      <c r="A19" s="22"/>
      <c r="B19" s="23"/>
      <c r="C19" s="24"/>
      <c r="D19" s="25" t="s">
        <v>27</v>
      </c>
      <c r="E19" s="51">
        <v>920</v>
      </c>
      <c r="F19" s="52">
        <v>180.95</v>
      </c>
      <c r="G19" s="42">
        <v>875.67</v>
      </c>
      <c r="H19" s="42">
        <v>40.47</v>
      </c>
      <c r="I19" s="42">
        <v>22.54</v>
      </c>
      <c r="J19" s="53">
        <v>130.47999999999999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2023-02-07T01:08:17Z</dcterms:modified>
</cp:coreProperties>
</file>