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E17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<sst xmlns="http://schemas.openxmlformats.org/spreadsheetml/2006/main" count="51" uniqueCount="50">
  <si>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</si>
  <si>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</si>
  <si>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</si>
  <si>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</si>
  <si>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</si>
  <si>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</si>
  <si>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</si>
  <si>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</si>
  <si>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</si>
  <si>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</si>
  <si>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</si>
  <si>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</si>
  <si>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</si>
  <si>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</si>
  <si>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</si>
  <si>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</si>
  <si>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</si>
  <si>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</si>
  <si>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</si>
  <si>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</si>
  <si>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</si>
  <si>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</si>
  <si>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</si>
  <si>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</si>
  <si>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</si>
  <si>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</si>
  <si>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</si>
  <si>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</si>
  <si>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</si>
  <si>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</si>
  <si>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204м</t>
  </si>
  <si>
    <t>Макароны отварные с сыром</t>
  </si>
  <si>
    <t>494п</t>
  </si>
  <si>
    <t>Чай с лимоном</t>
  </si>
  <si>
    <t xml:space="preserve">338м   389м  </t>
  </si>
  <si>
    <t xml:space="preserve">Фрукты свежие    яблоки                                                        </t>
  </si>
  <si>
    <t>70м   71м  131м</t>
  </si>
  <si>
    <t>348м</t>
  </si>
  <si>
    <t>Компот из кураги</t>
  </si>
  <si>
    <t xml:space="preserve">Хлеб пшеничный </t>
  </si>
  <si>
    <t xml:space="preserve">Хлеб ржаной </t>
  </si>
  <si>
    <t>Овощи огурец, помидор</t>
  </si>
  <si>
    <t>Ккал 1243,09</t>
  </si>
  <si>
    <t>88м</t>
  </si>
  <si>
    <t>Щи из свежей капусты с картофелем с мясом</t>
  </si>
  <si>
    <t>279м,  331м</t>
  </si>
  <si>
    <t>Тефтели мясные 2й вариант, соус красный основной</t>
  </si>
  <si>
    <t>гарнир</t>
  </si>
  <si>
    <t>171м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</si>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</sst>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top" shrinkToFit="1"/>
    </xf>
    <xf numFmtId="0" fontId="2" fillId="3" borderId="1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top" shrinkToFit="1"/>
    </xf>
    <xf numFmtId="0" fontId="6" fillId="3" borderId="18" xfId="0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B1" workbookViewId="0">
      <selection activeCell="L9" sqref="L9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15"/>
      <c r="G1" t="s">
        <v>42</v>
      </c>
      <c r="I1" t="s">
        <v>1</v>
      </c>
      <c r="J1" s="14">
        <v>44964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9.5">
      <c r="A4" s="3" t="s">
        <v>10</v>
      </c>
      <c r="B4" s="4" t="s">
        <v>11</v>
      </c>
      <c r="C4" s="25" t="s">
        <v>30</v>
      </c>
      <c r="D4" s="26" t="s">
        <v>31</v>
      </c>
      <c r="E4" s="30">
        <v>150</v>
      </c>
      <c r="F4" s="31">
        <v>52.05</v>
      </c>
      <c r="G4" s="37">
        <v>265.85000000000002</v>
      </c>
      <c r="H4" s="30">
        <v>9.61</v>
      </c>
      <c r="I4" s="30">
        <v>11.72</v>
      </c>
      <c r="J4" s="30">
        <v>30.12</v>
      </c>
    </row>
    <row r="5" spans="1:10" ht="19.5">
      <c r="A5" s="5"/>
      <c r="B5" s="1" t="s">
        <v>12</v>
      </c>
      <c r="C5" s="27" t="s">
        <v>32</v>
      </c>
      <c r="D5" s="26" t="s">
        <v>33</v>
      </c>
      <c r="E5" s="30">
        <v>200</v>
      </c>
      <c r="F5" s="32">
        <v>20</v>
      </c>
      <c r="G5" s="37">
        <v>63.484000000000002</v>
      </c>
      <c r="H5" s="30">
        <v>0.16</v>
      </c>
      <c r="I5" s="30">
        <v>7.0000000000000001E-3</v>
      </c>
      <c r="J5" s="30">
        <v>15.39</v>
      </c>
    </row>
    <row r="6" spans="1:10" ht="23">
      <c r="A6" s="5"/>
      <c r="B6" s="1" t="s">
        <v>18</v>
      </c>
      <c r="C6" s="27" t="s">
        <v>34</v>
      </c>
      <c r="D6" s="28" t="s">
        <v>35</v>
      </c>
      <c r="E6" s="30">
        <v>150</v>
      </c>
      <c r="F6" s="32">
        <v>35</v>
      </c>
      <c r="G6" s="37">
        <v>64.5</v>
      </c>
      <c r="H6" s="30">
        <v>1.35</v>
      </c>
      <c r="I6" s="30">
        <v>0.3</v>
      </c>
      <c r="J6" s="30">
        <v>12.15</v>
      </c>
    </row>
    <row r="7" spans="1:10" ht="20" thickBot="1">
      <c r="A7" s="5"/>
      <c r="B7" s="1" t="s">
        <v>21</v>
      </c>
      <c r="C7" s="27" t="s">
        <v>26</v>
      </c>
      <c r="D7" s="29" t="s">
        <v>27</v>
      </c>
      <c r="E7" s="33">
        <v>40</v>
      </c>
      <c r="F7" s="34">
        <v>12</v>
      </c>
      <c r="G7" s="38">
        <v>82</v>
      </c>
      <c r="H7" s="33">
        <v>3.04</v>
      </c>
      <c r="I7" s="33">
        <v>0.32</v>
      </c>
      <c r="J7" s="33">
        <v>19.68</v>
      </c>
    </row>
    <row r="8" spans="1:10" ht="20" thickBot="1">
      <c r="A8" s="5"/>
      <c r="B8" s="2"/>
      <c r="C8" s="15"/>
      <c r="D8" s="18"/>
      <c r="E8" s="35">
        <v>540</v>
      </c>
      <c r="F8" s="36">
        <v>119.05</v>
      </c>
      <c r="G8" s="35">
        <v>475.83</v>
      </c>
      <c r="H8" s="35">
        <v>14.17</v>
      </c>
      <c r="I8" s="35">
        <v>12.35</v>
      </c>
      <c r="J8" s="35">
        <v>77.34</v>
      </c>
    </row>
    <row r="9" spans="1:10" ht="15" thickBot="1">
      <c r="A9" s="6"/>
      <c r="B9" s="7"/>
      <c r="C9" s="21"/>
      <c r="D9" s="19"/>
      <c r="E9" s="12"/>
      <c r="F9" s="16"/>
      <c r="G9" s="23"/>
      <c r="H9" s="23"/>
      <c r="I9" s="23"/>
      <c r="J9" s="24"/>
    </row>
    <row r="10" spans="1:10" ht="24">
      <c r="A10" s="5" t="s">
        <v>13</v>
      </c>
      <c r="B10" s="8" t="s">
        <v>14</v>
      </c>
      <c r="C10" s="39" t="s">
        <v>36</v>
      </c>
      <c r="D10" s="28" t="s">
        <v>41</v>
      </c>
      <c r="E10" s="30">
        <v>60</v>
      </c>
      <c r="F10" s="40">
        <v>16</v>
      </c>
      <c r="G10" s="37">
        <v>8.4</v>
      </c>
      <c r="H10" s="30">
        <v>0.48</v>
      </c>
      <c r="I10" s="30">
        <v>0.06</v>
      </c>
      <c r="J10" s="30">
        <v>1.5</v>
      </c>
    </row>
    <row r="11" spans="1:10" ht="37">
      <c r="A11" s="5"/>
      <c r="B11" s="1" t="s">
        <v>15</v>
      </c>
      <c r="C11" s="44" t="s">
        <v>43</v>
      </c>
      <c r="D11" s="28" t="s">
        <v>44</v>
      </c>
      <c r="E11" s="30">
        <v>200</v>
      </c>
      <c r="F11" s="31">
        <v>35</v>
      </c>
      <c r="G11" s="37">
        <v>89.13</v>
      </c>
      <c r="H11" s="30">
        <v>2.74</v>
      </c>
      <c r="I11" s="30">
        <v>5.8</v>
      </c>
      <c r="J11" s="30">
        <v>6.28</v>
      </c>
    </row>
    <row r="12" spans="1:10" ht="37">
      <c r="A12" s="5"/>
      <c r="B12" s="1" t="s">
        <v>16</v>
      </c>
      <c r="C12" s="44" t="s">
        <v>45</v>
      </c>
      <c r="D12" s="28" t="s">
        <v>46</v>
      </c>
      <c r="E12" s="30">
        <v>90</v>
      </c>
      <c r="F12" s="41">
        <v>38.549999999999997</v>
      </c>
      <c r="G12" s="37">
        <v>216.49</v>
      </c>
      <c r="H12" s="30">
        <v>6.18</v>
      </c>
      <c r="I12" s="30">
        <v>15.26</v>
      </c>
      <c r="J12" s="30">
        <v>9.8000000000000007</v>
      </c>
    </row>
    <row r="13" spans="1:10" ht="19.5">
      <c r="A13" s="5"/>
      <c r="B13" s="1" t="s">
        <v>47</v>
      </c>
      <c r="C13" s="44" t="s">
        <v>48</v>
      </c>
      <c r="D13" s="28" t="s">
        <v>49</v>
      </c>
      <c r="E13" s="30">
        <v>150</v>
      </c>
      <c r="F13" s="41">
        <v>20</v>
      </c>
      <c r="G13" s="37">
        <v>216.49</v>
      </c>
      <c r="H13" s="30">
        <v>8.85</v>
      </c>
      <c r="I13" s="30">
        <v>2.3199999999999998</v>
      </c>
      <c r="J13" s="30">
        <v>40.130000000000003</v>
      </c>
    </row>
    <row r="14" spans="1:10" ht="19.5">
      <c r="A14" s="5"/>
      <c r="B14" s="1" t="s">
        <v>17</v>
      </c>
      <c r="C14" s="25" t="s">
        <v>37</v>
      </c>
      <c r="D14" s="28" t="s">
        <v>38</v>
      </c>
      <c r="E14" s="30">
        <v>180</v>
      </c>
      <c r="F14" s="41">
        <v>18</v>
      </c>
      <c r="G14" s="30">
        <v>113.58</v>
      </c>
      <c r="H14" s="30">
        <v>0.93</v>
      </c>
      <c r="I14" s="30">
        <v>0.05</v>
      </c>
      <c r="J14" s="30">
        <v>27.14</v>
      </c>
    </row>
    <row r="15" spans="1:10" ht="19.5">
      <c r="A15" s="5"/>
      <c r="B15" s="1" t="s">
        <v>22</v>
      </c>
      <c r="C15" s="27" t="s">
        <v>26</v>
      </c>
      <c r="D15" s="26" t="s">
        <v>39</v>
      </c>
      <c r="E15" s="30">
        <v>40</v>
      </c>
      <c r="F15" s="41">
        <v>12</v>
      </c>
      <c r="G15" s="30">
        <v>82</v>
      </c>
      <c r="H15" s="30">
        <v>3.04</v>
      </c>
      <c r="I15" s="30">
        <v>0.32</v>
      </c>
      <c r="J15" s="30">
        <v>19.68</v>
      </c>
    </row>
    <row r="16" spans="1:10" ht="20" thickBot="1">
      <c r="A16" s="5"/>
      <c r="B16" s="1" t="s">
        <v>19</v>
      </c>
      <c r="C16" s="27" t="s">
        <v>29</v>
      </c>
      <c r="D16" s="29" t="s">
        <v>40</v>
      </c>
      <c r="E16" s="33">
        <v>50</v>
      </c>
      <c r="F16" s="42">
        <v>14</v>
      </c>
      <c r="G16" s="33">
        <v>99</v>
      </c>
      <c r="H16" s="33">
        <v>3.3</v>
      </c>
      <c r="I16" s="33">
        <v>0.6</v>
      </c>
      <c r="J16" s="33">
        <v>19.8</v>
      </c>
    </row>
    <row r="17" spans="1:10" ht="19" thickBot="1">
      <c r="A17" s="5"/>
      <c r="B17" s="17"/>
      <c r="C17" s="22"/>
      <c r="D17" s="20" t="s">
        <v>28</v>
      </c>
      <c r="E17" s="43">
        <f>SUM(E10:E16)</f>
        <v>770</v>
      </c>
      <c r="F17" s="43">
        <f t="shared" ref="F17:J17" si="0">SUM(F10:F16)</f>
        <v>153.55000000000001</v>
      </c>
      <c r="G17" s="43">
        <f t="shared" si="0"/>
        <v>825.09</v>
      </c>
      <c r="H17" s="43">
        <f t="shared" si="0"/>
        <v>25.52</v>
      </c>
      <c r="I17" s="43">
        <f t="shared" si="0"/>
        <v>24.41</v>
      </c>
      <c r="J17" s="43">
        <f t="shared" si="0"/>
        <v>124.33</v>
      </c>
    </row>
    <row r="18" spans="1:10" ht="15" thickBot="1">
      <c r="A18" s="6"/>
      <c r="B18" s="7"/>
      <c r="C18" s="21"/>
      <c r="D18" s="19"/>
      <c r="E18" s="12"/>
      <c r="F18" s="16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2023-01-31T23:55:58Z</dcterms:modified>
</cp:coreProperties>
</file>