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<sst xmlns="http://schemas.openxmlformats.org/spreadsheetml/2006/main" count="50" uniqueCount="49">
  <si>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</si>
  <si>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</si>
  <si>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</si>
  <si>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</si>
  <si>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</si>
  <si>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</si>
  <si>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</si>
  <si>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</si>
  <si>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</si>
  <si>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</si>
  <si>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</si>
  <si>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</si>
  <si>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</si>
  <si>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</si>
  <si>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</si>
  <si>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</si>
  <si>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</si>
  <si>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</si>
  <si>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</si>
  <si>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Хлеб пшеничный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</si>
  <si>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</si>
  <si>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</si>
  <si>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</si>
  <si>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</si>
  <si>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</si>
  <si>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</si>
  <si>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</si>
  <si>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108п</t>
  </si>
  <si>
    <t xml:space="preserve"> 389м  </t>
  </si>
  <si>
    <t>Сок фруктово-ягодный 0,2 т/п</t>
  </si>
  <si>
    <t>Омлет натуральный, горошек зеленый косервированный</t>
  </si>
  <si>
    <t xml:space="preserve">70м   71м  </t>
  </si>
  <si>
    <t>508п</t>
  </si>
  <si>
    <t>Компот из смеси сухофруктами</t>
  </si>
  <si>
    <t xml:space="preserve">Хлеб пшеничный </t>
  </si>
  <si>
    <t>109п</t>
  </si>
  <si>
    <t xml:space="preserve">Хлеб ржаной </t>
  </si>
  <si>
    <t>гарнир</t>
  </si>
  <si>
    <t>Овощи огурец, помидор</t>
  </si>
  <si>
    <t>Ккал 1507,22</t>
  </si>
  <si>
    <t>Чай с сахаром</t>
  </si>
  <si>
    <t>493п</t>
  </si>
  <si>
    <t>Суп картофельный с бобовыми (гороховый) с мясом</t>
  </si>
  <si>
    <t>Биточки рубленные из кур с соусом сметанным с томатом и луком</t>
  </si>
  <si>
    <t>294м,333м</t>
  </si>
  <si>
    <t>102м</t>
  </si>
  <si>
    <t>128м</t>
  </si>
  <si>
    <t>Картофельное пюре</t>
  </si>
  <si>
    <t>301п, 306м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</si>
</sst>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11" xfId="0" applyBorder="1"/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shrinkToFit="1"/>
    </xf>
    <xf numFmtId="2" fontId="0" fillId="3" borderId="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3" borderId="1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shrinkToFit="1"/>
    </xf>
    <xf numFmtId="2" fontId="0" fillId="3" borderId="1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vertical="top" wrapText="1"/>
    </xf>
    <xf numFmtId="0" fontId="0" fillId="2" borderId="13" xfId="0" applyFont="1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90625" customWidth="1"/>
    <col min="2" max="2" width="11.26953125" customWidth="1"/>
    <col min="4" max="4" width="35" customWidth="1"/>
    <col min="10" max="10" width="13.72656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G1" t="s">
        <v>39</v>
      </c>
      <c r="I1" t="s">
        <v>3</v>
      </c>
      <c r="J1" s="2">
        <v>44961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0" customHeight="1">
      <c r="A4" s="6" t="s">
        <v>14</v>
      </c>
      <c r="B4" s="7" t="s">
        <v>15</v>
      </c>
      <c r="C4" s="15" t="s">
        <v>48</v>
      </c>
      <c r="D4" s="19" t="s">
        <v>30</v>
      </c>
      <c r="E4" s="20">
        <v>225</v>
      </c>
      <c r="F4" s="21">
        <v>70.59</v>
      </c>
      <c r="G4" s="22">
        <v>332.7</v>
      </c>
      <c r="H4" s="20">
        <v>16.559999999999999</v>
      </c>
      <c r="I4" s="20">
        <v>26.88</v>
      </c>
      <c r="J4" s="20">
        <v>6</v>
      </c>
    </row>
    <row r="5" spans="1:10" ht="24" customHeight="1">
      <c r="A5" s="8"/>
      <c r="B5" s="9" t="s">
        <v>16</v>
      </c>
      <c r="C5" s="16" t="s">
        <v>41</v>
      </c>
      <c r="D5" s="40" t="s">
        <v>40</v>
      </c>
      <c r="E5" s="24">
        <v>200</v>
      </c>
      <c r="F5" s="25">
        <v>20</v>
      </c>
      <c r="G5" s="26">
        <v>61.09</v>
      </c>
      <c r="H5" s="24">
        <v>0.1</v>
      </c>
      <c r="I5" s="24">
        <v>0</v>
      </c>
      <c r="J5" s="24">
        <v>15.18</v>
      </c>
    </row>
    <row r="6" spans="1:10" ht="29" customHeight="1" thickBot="1">
      <c r="A6" s="8"/>
      <c r="B6" s="9" t="s">
        <v>18</v>
      </c>
      <c r="C6" s="17" t="s">
        <v>27</v>
      </c>
      <c r="D6" s="19" t="s">
        <v>19</v>
      </c>
      <c r="E6" s="27">
        <v>50</v>
      </c>
      <c r="F6" s="28">
        <v>14</v>
      </c>
      <c r="G6" s="27">
        <v>102.5</v>
      </c>
      <c r="H6" s="27">
        <v>3.8</v>
      </c>
      <c r="I6" s="27">
        <v>0.4</v>
      </c>
      <c r="J6" s="27">
        <v>24.6</v>
      </c>
    </row>
    <row r="7" spans="1:10" ht="21" customHeight="1" thickBot="1">
      <c r="A7" s="8"/>
      <c r="B7" s="10" t="s">
        <v>17</v>
      </c>
      <c r="C7" s="17" t="s">
        <v>28</v>
      </c>
      <c r="D7" s="29" t="s">
        <v>29</v>
      </c>
      <c r="E7" s="27">
        <v>200</v>
      </c>
      <c r="F7" s="28">
        <v>35</v>
      </c>
      <c r="G7" s="27">
        <v>86</v>
      </c>
      <c r="H7" s="27">
        <v>1</v>
      </c>
      <c r="I7" s="27">
        <v>0.2</v>
      </c>
      <c r="J7" s="27">
        <v>20.2</v>
      </c>
    </row>
    <row r="8" spans="1:10" ht="13" customHeight="1" thickBot="1">
      <c r="A8" s="11"/>
      <c r="B8" s="12"/>
      <c r="C8" s="13"/>
      <c r="D8" s="30"/>
      <c r="E8" s="31">
        <f>SUM(E4:E7)</f>
        <v>675</v>
      </c>
      <c r="F8" s="31">
        <f t="shared" ref="F8:J8" si="0">SUM(F4:F7)</f>
        <v>139.59</v>
      </c>
      <c r="G8" s="31">
        <f t="shared" si="0"/>
        <v>582.29</v>
      </c>
      <c r="H8" s="31">
        <f t="shared" si="0"/>
        <v>21.46</v>
      </c>
      <c r="I8" s="31">
        <f t="shared" si="0"/>
        <v>27.479999999999997</v>
      </c>
      <c r="J8" s="31">
        <f t="shared" si="0"/>
        <v>65.98</v>
      </c>
    </row>
    <row r="9" spans="1:10" ht="28.5" customHeight="1">
      <c r="A9" s="8" t="s">
        <v>20</v>
      </c>
      <c r="B9" s="14" t="s">
        <v>21</v>
      </c>
      <c r="C9" s="18" t="s">
        <v>31</v>
      </c>
      <c r="D9" s="29" t="s">
        <v>38</v>
      </c>
      <c r="E9" s="20">
        <v>100</v>
      </c>
      <c r="F9" s="32">
        <v>20</v>
      </c>
      <c r="G9" s="20">
        <v>38</v>
      </c>
      <c r="H9" s="20">
        <v>1.9</v>
      </c>
      <c r="I9" s="20">
        <v>0.3</v>
      </c>
      <c r="J9" s="20">
        <v>6.3</v>
      </c>
    </row>
    <row r="10" spans="1:10" ht="32" customHeight="1">
      <c r="A10" s="8"/>
      <c r="B10" s="9" t="s">
        <v>22</v>
      </c>
      <c r="C10" s="15" t="s">
        <v>45</v>
      </c>
      <c r="D10" s="41" t="s">
        <v>42</v>
      </c>
      <c r="E10" s="20">
        <v>250</v>
      </c>
      <c r="F10" s="33">
        <v>37.869999999999997</v>
      </c>
      <c r="G10" s="22">
        <v>150.49</v>
      </c>
      <c r="H10" s="20">
        <v>7</v>
      </c>
      <c r="I10" s="20">
        <v>7.08</v>
      </c>
      <c r="J10" s="20">
        <v>14.61</v>
      </c>
    </row>
    <row r="11" spans="1:10" ht="21.5" customHeight="1">
      <c r="A11" s="8"/>
      <c r="B11" s="9" t="s">
        <v>23</v>
      </c>
      <c r="C11" s="15" t="s">
        <v>44</v>
      </c>
      <c r="D11" s="39" t="s">
        <v>43</v>
      </c>
      <c r="E11" s="20">
        <v>130</v>
      </c>
      <c r="F11" s="34">
        <v>55.08</v>
      </c>
      <c r="G11" s="20">
        <v>238.74</v>
      </c>
      <c r="H11" s="20">
        <v>9.0399999999999991</v>
      </c>
      <c r="I11" s="20">
        <v>13.65</v>
      </c>
      <c r="J11" s="20">
        <v>20.54</v>
      </c>
    </row>
    <row r="12" spans="1:10" ht="13" customHeight="1">
      <c r="A12" s="8"/>
      <c r="B12" s="9" t="s">
        <v>37</v>
      </c>
      <c r="C12" s="17" t="s">
        <v>46</v>
      </c>
      <c r="D12" s="39" t="s">
        <v>47</v>
      </c>
      <c r="E12" s="20">
        <v>180</v>
      </c>
      <c r="F12" s="21">
        <v>20</v>
      </c>
      <c r="G12" s="20">
        <v>191.39</v>
      </c>
      <c r="H12" s="20">
        <v>0.62</v>
      </c>
      <c r="I12" s="20">
        <v>8.44</v>
      </c>
      <c r="J12" s="20">
        <v>24.92</v>
      </c>
    </row>
    <row r="13" spans="1:10" ht="13" customHeight="1">
      <c r="A13" s="8"/>
      <c r="B13" s="9" t="s">
        <v>24</v>
      </c>
      <c r="C13" s="17" t="s">
        <v>32</v>
      </c>
      <c r="D13" s="29" t="s">
        <v>33</v>
      </c>
      <c r="E13" s="20">
        <v>180</v>
      </c>
      <c r="F13" s="21">
        <v>18</v>
      </c>
      <c r="G13" s="20">
        <v>92.7</v>
      </c>
      <c r="H13" s="20">
        <v>0.46</v>
      </c>
      <c r="I13" s="27">
        <v>2.7E-2</v>
      </c>
      <c r="J13" s="20">
        <v>22.55</v>
      </c>
    </row>
    <row r="14" spans="1:10" ht="13" customHeight="1">
      <c r="A14" s="8"/>
      <c r="B14" s="9" t="s">
        <v>25</v>
      </c>
      <c r="C14" s="17" t="s">
        <v>27</v>
      </c>
      <c r="D14" s="19" t="s">
        <v>34</v>
      </c>
      <c r="E14" s="27">
        <v>50</v>
      </c>
      <c r="F14" s="25">
        <v>14</v>
      </c>
      <c r="G14" s="27">
        <v>102.5</v>
      </c>
      <c r="H14" s="27">
        <v>3.8</v>
      </c>
      <c r="I14" s="27">
        <v>0.4</v>
      </c>
      <c r="J14" s="27">
        <v>24.6</v>
      </c>
    </row>
    <row r="15" spans="1:10" ht="15" thickBot="1">
      <c r="A15" s="8"/>
      <c r="B15" s="9" t="s">
        <v>26</v>
      </c>
      <c r="C15" s="17" t="s">
        <v>35</v>
      </c>
      <c r="D15" s="23" t="s">
        <v>36</v>
      </c>
      <c r="E15" s="24">
        <v>60</v>
      </c>
      <c r="F15" s="35">
        <v>16</v>
      </c>
      <c r="G15" s="24">
        <v>118.8</v>
      </c>
      <c r="H15" s="24">
        <v>3.96</v>
      </c>
      <c r="I15" s="24">
        <v>0.72</v>
      </c>
      <c r="J15" s="24">
        <v>23.76</v>
      </c>
    </row>
    <row r="16" spans="1:10" ht="15" thickBot="1">
      <c r="A16" s="11"/>
      <c r="B16" s="12"/>
      <c r="C16" s="13"/>
      <c r="D16" s="30"/>
      <c r="E16" s="36">
        <v>950</v>
      </c>
      <c r="F16" s="37">
        <v>180.95</v>
      </c>
      <c r="G16" s="31">
        <v>922.53</v>
      </c>
      <c r="H16" s="31">
        <v>29.93</v>
      </c>
      <c r="I16" s="31">
        <v>26.87</v>
      </c>
      <c r="J16" s="38">
        <v>144.88999999999999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2023-01-31T23:53:19Z</dcterms:modified>
</cp:coreProperties>
</file>