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70" windowWidth="151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<sst xmlns="http://schemas.openxmlformats.org/spreadsheetml/2006/main" count="46" uniqueCount="44">
  <si>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</si>
  <si>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</si>
  <si>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</si>
  <si>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</si>
  <si>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</si>
  <si>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</si>
  <si>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</si>
  <si>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</si>
  <si>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</si>
  <si>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</si>
  <si>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</si>
  <si>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</si>
  <si>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</si>
  <si>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</si>
  <si>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</si>
  <si>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</si>
  <si>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</si>
  <si>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</si>
  <si>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</si>
  <si>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</si>
  <si>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</si>
  <si>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</si>
  <si>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</si>
  <si>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бел.</t>
  </si>
  <si>
    <t>Хлеб пшеничный</t>
  </si>
  <si>
    <t>108п</t>
  </si>
  <si>
    <t>109п</t>
  </si>
  <si>
    <t>Итого</t>
  </si>
  <si>
    <t>Суп с морской капустой с яйцом, со сметаной</t>
  </si>
  <si>
    <t>173м</t>
  </si>
  <si>
    <t>ап</t>
  </si>
  <si>
    <t>Каша пшенная молочная с маслом сливочным</t>
  </si>
  <si>
    <t>Выпечка песочная</t>
  </si>
  <si>
    <t>493п</t>
  </si>
  <si>
    <t>Чай с сахаром</t>
  </si>
  <si>
    <t>70м   71м  131м</t>
  </si>
  <si>
    <t>Овощи</t>
  </si>
  <si>
    <t>350м</t>
  </si>
  <si>
    <t>Кисель из плодов или ягод с/м</t>
  </si>
  <si>
    <t xml:space="preserve">Хлеб пшеничный </t>
  </si>
  <si>
    <t xml:space="preserve">Хлеб ржаной </t>
  </si>
  <si>
    <t>Жаркое по-домашнему</t>
  </si>
  <si>
    <t>259м</t>
  </si>
  <si>
    <t>хлеб ржан.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</si>
</sst>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 shrinkToFit="1"/>
    </xf>
    <xf numFmtId="2" fontId="6" fillId="0" borderId="19" xfId="0" applyNumberFormat="1" applyFont="1" applyFill="1" applyBorder="1" applyAlignment="1">
      <alignment horizontal="center" vertical="center" shrinkToFit="1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2" fontId="5" fillId="0" borderId="21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 shrinkToFit="1"/>
    </xf>
    <xf numFmtId="2" fontId="6" fillId="0" borderId="22" xfId="0" applyNumberFormat="1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4.5"/>
  <cols>
    <col min="1" max="1" width="11.453125" customWidth="1"/>
    <col min="2" max="2" width="12.7265625" customWidth="1"/>
    <col min="4" max="4" width="33" customWidth="1"/>
    <col min="7" max="7" width="14.26953125" customWidth="1"/>
    <col min="10" max="10" width="10" customWidth="1"/>
  </cols>
  <sheetData>
    <row r="1" spans="1:10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44949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7">
      <c r="A4" s="6" t="s">
        <v>14</v>
      </c>
      <c r="B4" s="7" t="s">
        <v>15</v>
      </c>
      <c r="C4" s="24" t="s">
        <v>29</v>
      </c>
      <c r="D4" s="25" t="s">
        <v>31</v>
      </c>
      <c r="E4" s="29">
        <v>200</v>
      </c>
      <c r="F4" s="32">
        <v>74.05</v>
      </c>
      <c r="G4" s="36">
        <v>319.48</v>
      </c>
      <c r="H4" s="29">
        <v>8.48</v>
      </c>
      <c r="I4" s="29">
        <v>12.87</v>
      </c>
      <c r="J4" s="29">
        <v>42.25</v>
      </c>
    </row>
    <row r="5" spans="1:10" ht="19.5">
      <c r="A5" s="8"/>
      <c r="B5" s="9" t="s">
        <v>22</v>
      </c>
      <c r="C5" s="24">
        <v>555</v>
      </c>
      <c r="D5" s="25" t="s">
        <v>32</v>
      </c>
      <c r="E5" s="29">
        <v>60</v>
      </c>
      <c r="F5" s="33">
        <v>13</v>
      </c>
      <c r="G5" s="36">
        <v>210.34</v>
      </c>
      <c r="H5" s="29">
        <v>2.78</v>
      </c>
      <c r="I5" s="29">
        <v>14.51</v>
      </c>
      <c r="J5" s="29">
        <v>17.04</v>
      </c>
    </row>
    <row r="6" spans="1:10" ht="19.5">
      <c r="A6" s="8"/>
      <c r="B6" s="9" t="s">
        <v>16</v>
      </c>
      <c r="C6" s="24" t="s">
        <v>33</v>
      </c>
      <c r="D6" s="26" t="s">
        <v>34</v>
      </c>
      <c r="E6" s="29">
        <v>200</v>
      </c>
      <c r="F6" s="34">
        <v>20</v>
      </c>
      <c r="G6" s="36">
        <v>61.09</v>
      </c>
      <c r="H6" s="29">
        <v>0.1</v>
      </c>
      <c r="I6" s="29">
        <v>0</v>
      </c>
      <c r="J6" s="29">
        <v>15.18</v>
      </c>
    </row>
    <row r="7" spans="1:10" ht="20" thickBot="1">
      <c r="A7" s="8"/>
      <c r="B7" s="11" t="s">
        <v>17</v>
      </c>
      <c r="C7" s="27" t="s">
        <v>25</v>
      </c>
      <c r="D7" s="28" t="s">
        <v>24</v>
      </c>
      <c r="E7" s="30">
        <v>40</v>
      </c>
      <c r="F7" s="35">
        <v>12</v>
      </c>
      <c r="G7" s="37">
        <v>82</v>
      </c>
      <c r="H7" s="30">
        <v>3.04</v>
      </c>
      <c r="I7" s="30">
        <v>0.32</v>
      </c>
      <c r="J7" s="30">
        <v>19.68</v>
      </c>
    </row>
    <row r="8" spans="1:10" ht="19" thickBot="1">
      <c r="A8" s="8"/>
      <c r="B8" s="11"/>
      <c r="C8" s="1"/>
      <c r="D8" s="10"/>
      <c r="E8" s="31">
        <f>SUM(E4:E7)</f>
        <v>500</v>
      </c>
      <c r="F8" s="31">
        <f t="shared" ref="F8:J8" si="0">SUM(F4:F7)</f>
        <v>119.05</v>
      </c>
      <c r="G8" s="31">
        <f t="shared" si="0"/>
        <v>672.91000000000008</v>
      </c>
      <c r="H8" s="31">
        <f t="shared" si="0"/>
        <v>14.399999999999999</v>
      </c>
      <c r="I8" s="31">
        <f t="shared" si="0"/>
        <v>27.7</v>
      </c>
      <c r="J8" s="31">
        <f t="shared" si="0"/>
        <v>94.15</v>
      </c>
    </row>
    <row r="9" spans="1:10" ht="15" thickBot="1">
      <c r="A9" s="12"/>
      <c r="B9" s="13"/>
      <c r="C9" s="14"/>
      <c r="D9" s="15"/>
      <c r="E9" s="16"/>
      <c r="F9" s="17"/>
      <c r="G9" s="18"/>
      <c r="H9" s="18"/>
      <c r="I9" s="18"/>
      <c r="J9" s="19"/>
    </row>
    <row r="10" spans="1:10" ht="24">
      <c r="A10" s="8" t="s">
        <v>18</v>
      </c>
      <c r="B10" s="20" t="s">
        <v>19</v>
      </c>
      <c r="C10" s="38" t="s">
        <v>35</v>
      </c>
      <c r="D10" s="25" t="s">
        <v>36</v>
      </c>
      <c r="E10" s="29">
        <v>60</v>
      </c>
      <c r="F10" s="40">
        <v>16</v>
      </c>
      <c r="G10" s="29">
        <v>13.6</v>
      </c>
      <c r="H10" s="29">
        <v>0.94</v>
      </c>
      <c r="I10" s="29">
        <v>0.08</v>
      </c>
      <c r="J10" s="29">
        <v>2.2999999999999998</v>
      </c>
    </row>
    <row r="11" spans="1:10" ht="37">
      <c r="A11" s="8"/>
      <c r="B11" s="9" t="s">
        <v>20</v>
      </c>
      <c r="C11" s="24" t="s">
        <v>30</v>
      </c>
      <c r="D11" s="25" t="s">
        <v>28</v>
      </c>
      <c r="E11" s="29">
        <v>200</v>
      </c>
      <c r="F11" s="32">
        <v>35</v>
      </c>
      <c r="G11" s="36">
        <v>129.12</v>
      </c>
      <c r="H11" s="29">
        <v>4.2300000000000004</v>
      </c>
      <c r="I11" s="29">
        <v>7.14</v>
      </c>
      <c r="J11" s="29">
        <v>11.84</v>
      </c>
    </row>
    <row r="12" spans="1:10" ht="19.5">
      <c r="A12" s="8"/>
      <c r="B12" s="9" t="s">
        <v>21</v>
      </c>
      <c r="C12" s="24" t="s">
        <v>42</v>
      </c>
      <c r="D12" s="39" t="s">
        <v>41</v>
      </c>
      <c r="E12" s="29">
        <v>240</v>
      </c>
      <c r="F12" s="41">
        <v>58.55</v>
      </c>
      <c r="G12" s="29">
        <v>367.67</v>
      </c>
      <c r="H12" s="29">
        <v>9.1199999999999992</v>
      </c>
      <c r="I12" s="29">
        <v>16.3</v>
      </c>
      <c r="J12" s="29">
        <v>45.24</v>
      </c>
    </row>
    <row r="13" spans="1:10" ht="37">
      <c r="A13" s="8"/>
      <c r="B13" s="9" t="s">
        <v>22</v>
      </c>
      <c r="C13" s="24" t="s">
        <v>37</v>
      </c>
      <c r="D13" s="25" t="s">
        <v>38</v>
      </c>
      <c r="E13" s="29">
        <v>180</v>
      </c>
      <c r="F13" s="41">
        <v>18</v>
      </c>
      <c r="G13" s="29">
        <v>102.35</v>
      </c>
      <c r="H13" s="29">
        <v>0.1</v>
      </c>
      <c r="I13" s="29">
        <v>3.6999999999999998E-2</v>
      </c>
      <c r="J13" s="29">
        <v>24.98</v>
      </c>
    </row>
    <row r="14" spans="1:10" ht="19.5">
      <c r="A14" s="8"/>
      <c r="B14" s="9" t="s">
        <v>23</v>
      </c>
      <c r="C14" s="27" t="s">
        <v>25</v>
      </c>
      <c r="D14" s="26" t="s">
        <v>39</v>
      </c>
      <c r="E14" s="29">
        <v>40</v>
      </c>
      <c r="F14" s="41">
        <v>12</v>
      </c>
      <c r="G14" s="29">
        <v>82</v>
      </c>
      <c r="H14" s="29">
        <v>3.04</v>
      </c>
      <c r="I14" s="29">
        <v>0.32</v>
      </c>
      <c r="J14" s="29">
        <v>19.68</v>
      </c>
    </row>
    <row r="15" spans="1:10" ht="20" thickBot="1">
      <c r="A15" s="8"/>
      <c r="B15" s="9" t="s">
        <v>43</v>
      </c>
      <c r="C15" s="27" t="s">
        <v>26</v>
      </c>
      <c r="D15" s="28" t="s">
        <v>40</v>
      </c>
      <c r="E15" s="30">
        <v>50</v>
      </c>
      <c r="F15" s="42">
        <v>14</v>
      </c>
      <c r="G15" s="30">
        <v>99</v>
      </c>
      <c r="H15" s="30">
        <v>3.3</v>
      </c>
      <c r="I15" s="30">
        <v>0.6</v>
      </c>
      <c r="J15" s="30">
        <v>19.8</v>
      </c>
    </row>
    <row r="16" spans="1:10" ht="20" thickBot="1">
      <c r="A16" s="8"/>
      <c r="B16" s="21"/>
      <c r="C16" s="22"/>
      <c r="D16" s="15" t="s">
        <v>27</v>
      </c>
      <c r="E16" s="43">
        <v>770</v>
      </c>
      <c r="F16" s="44">
        <v>153.55000000000001</v>
      </c>
      <c r="G16" s="23">
        <v>793.74</v>
      </c>
      <c r="H16" s="31">
        <v>20.73</v>
      </c>
      <c r="I16" s="31">
        <v>24.47</v>
      </c>
      <c r="J16" s="45">
        <v>123.85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2023-01-22T22:27:58Z</dcterms:modified>
</cp:coreProperties>
</file>