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G15"/>
  <c r="H15"/>
  <c r="I15"/>
  <c r="J15"/>
  <c r="E15"/>
</calcChain>
</file>

<file path=xl/sharedStrings.xml><?xml version="1.0" encoding="utf-8"?>
<sst xmlns="http://schemas.openxmlformats.org/spreadsheetml/2006/main" count="49" uniqueCount="48">
  <si>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</si>
  <si>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</si>
  <si>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</si>
  <si>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</si>
  <si>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</si>
  <si>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</si>
  <si>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</si>
  <si>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</si>
  <si>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</si>
  <si>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</si>
  <si>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</si>
  <si>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</si>
  <si>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</si>
  <si>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</si>
  <si>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</si>
  <si>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</si>
  <si>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</si>
  <si>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</si>
  <si>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108п</t>
  </si>
  <si>
    <t>Хлеб пшеничный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</si>
  <si>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</si>
  <si>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</si>
  <si>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</si>
  <si>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</si>
  <si>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</si>
  <si>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</si>
  <si>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</si>
  <si>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</si>
  <si>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</si>
  <si>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300п</t>
  </si>
  <si>
    <t>Яйца вареные</t>
  </si>
  <si>
    <t>174м</t>
  </si>
  <si>
    <t>Каша вязкая молочная из риса с маслом сливочным</t>
  </si>
  <si>
    <t>493п</t>
  </si>
  <si>
    <t>71м 70м 133м</t>
  </si>
  <si>
    <t>96м</t>
  </si>
  <si>
    <t>Рассольник "Ленинградский" с мясом, сметаной</t>
  </si>
  <si>
    <t>241м</t>
  </si>
  <si>
    <t>203м</t>
  </si>
  <si>
    <t>348м</t>
  </si>
  <si>
    <t>Компот из кураги</t>
  </si>
  <si>
    <t xml:space="preserve">Хлеб пшеничный </t>
  </si>
  <si>
    <t>109п</t>
  </si>
  <si>
    <t xml:space="preserve">Хлеб ржаной </t>
  </si>
  <si>
    <t>Овощи огурец, помидор</t>
  </si>
  <si>
    <t>Котлеты мясные с соусом томатным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</si>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</sst>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6" sqref="J6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 ht="15" thickBot="1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44943</v>
      </c>
    </row>
    <row r="2" spans="1:10" ht="15" thickBot="1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5" t="s">
        <v>13</v>
      </c>
    </row>
    <row r="3" spans="1:10" ht="20" thickBot="1">
      <c r="A3" s="6" t="s">
        <v>14</v>
      </c>
      <c r="B3" s="7"/>
      <c r="C3" s="17" t="s">
        <v>29</v>
      </c>
      <c r="D3" s="18" t="s">
        <v>30</v>
      </c>
      <c r="E3" s="22">
        <v>40</v>
      </c>
      <c r="F3" s="23">
        <v>13</v>
      </c>
      <c r="G3" s="30">
        <v>63.11</v>
      </c>
      <c r="H3" s="22">
        <v>5.0999999999999996</v>
      </c>
      <c r="I3" s="22">
        <v>4.62</v>
      </c>
      <c r="J3" s="22">
        <v>0.28000000000000003</v>
      </c>
    </row>
    <row r="4" spans="1:10" ht="37">
      <c r="A4" s="8"/>
      <c r="B4" s="7" t="s">
        <v>15</v>
      </c>
      <c r="C4" s="19" t="s">
        <v>31</v>
      </c>
      <c r="D4" s="20" t="s">
        <v>32</v>
      </c>
      <c r="E4" s="22">
        <v>260</v>
      </c>
      <c r="F4" s="24">
        <v>92.59</v>
      </c>
      <c r="G4" s="30">
        <v>381.39</v>
      </c>
      <c r="H4" s="22">
        <v>7.77</v>
      </c>
      <c r="I4" s="22">
        <v>14.78</v>
      </c>
      <c r="J4" s="22">
        <v>54.15</v>
      </c>
    </row>
    <row r="5" spans="1:10" ht="19.5">
      <c r="A5" s="8"/>
      <c r="B5" s="9" t="s">
        <v>16</v>
      </c>
      <c r="C5" s="17" t="s">
        <v>33</v>
      </c>
      <c r="D5" s="18" t="s">
        <v>28</v>
      </c>
      <c r="E5" s="22">
        <v>200</v>
      </c>
      <c r="F5" s="25">
        <v>20</v>
      </c>
      <c r="G5" s="30">
        <v>61.09</v>
      </c>
      <c r="H5" s="22">
        <v>0.1</v>
      </c>
      <c r="I5" s="22">
        <v>0</v>
      </c>
      <c r="J5" s="22">
        <v>15.18</v>
      </c>
    </row>
    <row r="6" spans="1:10" ht="20" thickBot="1">
      <c r="A6" s="8"/>
      <c r="B6" s="9" t="s">
        <v>17</v>
      </c>
      <c r="C6" s="19" t="s">
        <v>18</v>
      </c>
      <c r="D6" s="21" t="s">
        <v>19</v>
      </c>
      <c r="E6" s="26">
        <v>50</v>
      </c>
      <c r="F6" s="27">
        <v>14</v>
      </c>
      <c r="G6" s="26">
        <v>102.5</v>
      </c>
      <c r="H6" s="26">
        <v>3.8</v>
      </c>
      <c r="I6" s="26">
        <v>0.4</v>
      </c>
      <c r="J6" s="26">
        <v>24.6</v>
      </c>
    </row>
    <row r="7" spans="1:10" ht="20" thickBot="1">
      <c r="A7" s="10"/>
      <c r="B7" s="11"/>
      <c r="C7" s="12"/>
      <c r="D7" s="13"/>
      <c r="E7" s="28">
        <v>550</v>
      </c>
      <c r="F7" s="29">
        <v>139.59</v>
      </c>
      <c r="G7" s="28">
        <v>608.1</v>
      </c>
      <c r="H7" s="28">
        <v>16.77</v>
      </c>
      <c r="I7" s="28">
        <v>19.8</v>
      </c>
      <c r="J7" s="28">
        <v>94.21</v>
      </c>
    </row>
    <row r="8" spans="1:10" ht="24">
      <c r="A8" s="8" t="s">
        <v>20</v>
      </c>
      <c r="B8" s="14" t="s">
        <v>21</v>
      </c>
      <c r="C8" s="31" t="s">
        <v>34</v>
      </c>
      <c r="D8" s="20" t="s">
        <v>44</v>
      </c>
      <c r="E8" s="22">
        <v>100</v>
      </c>
      <c r="F8" s="33">
        <v>20</v>
      </c>
      <c r="G8" s="22">
        <v>24</v>
      </c>
      <c r="H8" s="22">
        <v>1.1000000000000001</v>
      </c>
      <c r="I8" s="22">
        <v>0.2</v>
      </c>
      <c r="J8" s="22">
        <v>3.8</v>
      </c>
    </row>
    <row r="9" spans="1:10" ht="55.5">
      <c r="A9" s="8"/>
      <c r="B9" s="9" t="s">
        <v>22</v>
      </c>
      <c r="C9" s="19" t="s">
        <v>35</v>
      </c>
      <c r="D9" s="20" t="s">
        <v>36</v>
      </c>
      <c r="E9" s="22">
        <v>250</v>
      </c>
      <c r="F9" s="34">
        <v>37.869999999999997</v>
      </c>
      <c r="G9" s="30">
        <v>138.25</v>
      </c>
      <c r="H9" s="22">
        <v>3.5</v>
      </c>
      <c r="I9" s="22">
        <v>6.74</v>
      </c>
      <c r="J9" s="22">
        <v>15.71</v>
      </c>
    </row>
    <row r="10" spans="1:10" ht="37">
      <c r="A10" s="8"/>
      <c r="B10" s="9" t="s">
        <v>23</v>
      </c>
      <c r="C10" s="19" t="s">
        <v>37</v>
      </c>
      <c r="D10" s="32" t="s">
        <v>45</v>
      </c>
      <c r="E10" s="22">
        <v>130</v>
      </c>
      <c r="F10" s="25">
        <v>55.08</v>
      </c>
      <c r="G10" s="22">
        <v>248.62</v>
      </c>
      <c r="H10" s="30">
        <v>7.27</v>
      </c>
      <c r="I10" s="22">
        <v>17.177</v>
      </c>
      <c r="J10" s="22">
        <v>17.45</v>
      </c>
    </row>
    <row r="11" spans="1:10" ht="37">
      <c r="A11" s="8"/>
      <c r="B11" s="9" t="s">
        <v>46</v>
      </c>
      <c r="C11" s="19" t="s">
        <v>38</v>
      </c>
      <c r="D11" s="32" t="s">
        <v>47</v>
      </c>
      <c r="E11" s="22">
        <v>180</v>
      </c>
      <c r="F11" s="25">
        <v>20</v>
      </c>
      <c r="G11" s="22">
        <v>259.79000000000002</v>
      </c>
      <c r="H11" s="22">
        <v>10.62</v>
      </c>
      <c r="I11" s="22">
        <v>2.78</v>
      </c>
      <c r="J11" s="30">
        <v>48.16</v>
      </c>
    </row>
    <row r="12" spans="1:10" ht="19.5">
      <c r="A12" s="8"/>
      <c r="B12" s="9" t="s">
        <v>24</v>
      </c>
      <c r="C12" s="19" t="s">
        <v>39</v>
      </c>
      <c r="D12" s="20" t="s">
        <v>40</v>
      </c>
      <c r="E12" s="22">
        <v>180</v>
      </c>
      <c r="F12" s="25">
        <v>18</v>
      </c>
      <c r="G12" s="22">
        <v>113.58</v>
      </c>
      <c r="H12" s="22">
        <v>0.93</v>
      </c>
      <c r="I12" s="22">
        <v>0.05</v>
      </c>
      <c r="J12" s="22">
        <v>27.14</v>
      </c>
    </row>
    <row r="13" spans="1:10" ht="19.5">
      <c r="A13" s="8"/>
      <c r="B13" s="9" t="s">
        <v>25</v>
      </c>
      <c r="C13" s="19" t="s">
        <v>18</v>
      </c>
      <c r="D13" s="18" t="s">
        <v>41</v>
      </c>
      <c r="E13" s="26">
        <v>50</v>
      </c>
      <c r="F13" s="35">
        <v>14</v>
      </c>
      <c r="G13" s="26">
        <v>102.5</v>
      </c>
      <c r="H13" s="26">
        <v>3.8</v>
      </c>
      <c r="I13" s="26">
        <v>0.4</v>
      </c>
      <c r="J13" s="26">
        <v>24.6</v>
      </c>
    </row>
    <row r="14" spans="1:10" ht="20" thickBot="1">
      <c r="A14" s="8"/>
      <c r="B14" s="9" t="s">
        <v>26</v>
      </c>
      <c r="C14" s="19" t="s">
        <v>42</v>
      </c>
      <c r="D14" s="21" t="s">
        <v>43</v>
      </c>
      <c r="E14" s="36">
        <v>60</v>
      </c>
      <c r="F14" s="37">
        <v>16</v>
      </c>
      <c r="G14" s="36">
        <v>118.8</v>
      </c>
      <c r="H14" s="36">
        <v>3.96</v>
      </c>
      <c r="I14" s="36">
        <v>0.72</v>
      </c>
      <c r="J14" s="36">
        <v>23.76</v>
      </c>
    </row>
    <row r="15" spans="1:10" ht="19" thickBot="1">
      <c r="A15" s="8"/>
      <c r="B15" s="15"/>
      <c r="C15" s="16"/>
      <c r="D15" s="13" t="s">
        <v>27</v>
      </c>
      <c r="E15" s="38">
        <f>SUM(E8:E14)</f>
        <v>950</v>
      </c>
      <c r="F15" s="38">
        <f t="shared" ref="F15:J15" si="0">SUM(F8:F14)</f>
        <v>180.95</v>
      </c>
      <c r="G15" s="38">
        <f t="shared" si="0"/>
        <v>1005.5400000000001</v>
      </c>
      <c r="H15" s="38">
        <f t="shared" si="0"/>
        <v>31.18</v>
      </c>
      <c r="I15" s="38">
        <f t="shared" si="0"/>
        <v>28.067</v>
      </c>
      <c r="J15" s="38">
        <f t="shared" si="0"/>
        <v>160.62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2023-01-09T23:29:59Z</dcterms:modified>
</cp:coreProperties>
</file>